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Sheet1!$B$2:$K$18</definedName>
    <definedName name="_xlnm.Print_Area" localSheetId="1">Sheet2!$B$2:$R$14</definedName>
  </definedNames>
  <calcPr calcId="125725" calcMode="manual" calcCompleted="0" calcOnSave="0"/>
</workbook>
</file>

<file path=xl/sharedStrings.xml><?xml version="1.0" encoding="utf-8"?>
<sst xmlns="http://schemas.openxmlformats.org/spreadsheetml/2006/main" count="59" uniqueCount="38">
  <si>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</si>
  <si>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</si>
  <si>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</si>
  <si>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</si>
  <si>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</si>
  <si>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</si>
  <si>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</si>
  <si>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</si>
  <si>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</si>
  <si>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</si>
  <si>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</si>
  <si>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</si>
  <si>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</si>
  <si>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</t>
  </si>
  <si>
    <t>F</t>
  </si>
  <si>
    <t>Return</t>
  </si>
  <si>
    <t>Volatility</t>
  </si>
  <si>
    <t>Hist VaR</t>
  </si>
  <si>
    <t>Drawdown</t>
  </si>
  <si>
    <t>1D</t>
  </si>
  <si>
    <t>Max</t>
  </si>
  <si>
    <t>1W</t>
  </si>
  <si>
    <t>Start</t>
  </si>
  <si>
    <t>1M</t>
  </si>
  <si>
    <t>End</t>
  </si>
  <si>
    <t>Sharpe</t>
  </si>
  <si>
    <t>1Y</t>
  </si>
  <si>
    <t>Ann. Return</t>
  </si>
  <si>
    <t>IR</t>
  </si>
  <si>
    <t>TE</t>
  </si>
  <si>
    <t>Alpha</t>
  </si>
  <si>
    <t>6M</t>
  </si>
  <si>
    <t>Study Period</t>
  </si>
  <si>
    <t>Statistics</t>
  </si>
  <si>
    <t>Skewness</t>
  </si>
  <si>
    <t>Kurtosis</t>
  </si>
  <si>
    <t>Best Month</t>
  </si>
  <si>
    <t>Worst Month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</si>
</sst>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40C]mmm\-yy;@"/>
  </numFmts>
  <fonts count="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textRotation="90"/>
    </xf>
    <xf numFmtId="1" fontId="1" fillId="2" borderId="10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" fontId="1" fillId="2" borderId="12" xfId="0" applyNumberFormat="1" applyFont="1" applyFill="1" applyBorder="1" applyAlignment="1">
      <alignment horizontal="center"/>
    </xf>
    <xf numFmtId="10" fontId="3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4" fontId="4" fillId="3" borderId="0" xfId="1" applyNumberFormat="1" applyFont="1" applyFill="1" applyBorder="1" applyAlignment="1">
      <alignment horizontal="center"/>
    </xf>
    <xf numFmtId="164" fontId="4" fillId="3" borderId="5" xfId="1" applyNumberFormat="1" applyFont="1" applyFill="1" applyBorder="1" applyAlignment="1">
      <alignment horizontal="center"/>
    </xf>
    <xf numFmtId="164" fontId="4" fillId="3" borderId="7" xfId="1" applyNumberFormat="1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164" fontId="4" fillId="3" borderId="13" xfId="1" applyNumberFormat="1" applyFont="1" applyFill="1" applyBorder="1" applyAlignment="1">
      <alignment horizontal="center"/>
    </xf>
    <xf numFmtId="0" fontId="5" fillId="3" borderId="0" xfId="0" applyFont="1" applyFill="1"/>
    <xf numFmtId="0" fontId="5" fillId="3" borderId="1" xfId="0" applyFont="1" applyFill="1" applyBorder="1"/>
    <xf numFmtId="14" fontId="5" fillId="3" borderId="2" xfId="0" applyNumberFormat="1" applyFont="1" applyFill="1" applyBorder="1"/>
    <xf numFmtId="14" fontId="5" fillId="3" borderId="3" xfId="0" applyNumberFormat="1" applyFont="1" applyFill="1" applyBorder="1"/>
    <xf numFmtId="0" fontId="5" fillId="3" borderId="0" xfId="0" applyFont="1" applyFill="1" applyBorder="1"/>
    <xf numFmtId="14" fontId="5" fillId="3" borderId="0" xfId="0" applyNumberFormat="1" applyFont="1" applyFill="1" applyBorder="1"/>
    <xf numFmtId="9" fontId="4" fillId="3" borderId="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4" xfId="0" applyFont="1" applyFill="1" applyBorder="1"/>
    <xf numFmtId="0" fontId="5" fillId="3" borderId="13" xfId="0" applyFont="1" applyFill="1" applyBorder="1"/>
    <xf numFmtId="2" fontId="4" fillId="3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3" borderId="14" xfId="0" applyFont="1" applyFill="1" applyBorder="1"/>
    <xf numFmtId="164" fontId="4" fillId="3" borderId="8" xfId="1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4" fillId="3" borderId="14" xfId="1" applyNumberFormat="1" applyFont="1" applyFill="1" applyBorder="1" applyAlignment="1">
      <alignment horizontal="center"/>
    </xf>
    <xf numFmtId="164" fontId="4" fillId="3" borderId="9" xfId="1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9" fontId="4" fillId="3" borderId="0" xfId="0" applyNumberFormat="1" applyFont="1" applyFill="1" applyBorder="1" applyAlignment="1">
      <alignment horizontal="center"/>
    </xf>
    <xf numFmtId="14" fontId="4" fillId="3" borderId="0" xfId="0" applyNumberFormat="1" applyFont="1" applyFill="1" applyBorder="1" applyAlignment="1">
      <alignment horizontal="center"/>
    </xf>
    <xf numFmtId="14" fontId="4" fillId="3" borderId="0" xfId="1" applyNumberFormat="1" applyFont="1" applyFill="1" applyBorder="1" applyAlignment="1">
      <alignment horizontal="center"/>
    </xf>
    <xf numFmtId="14" fontId="4" fillId="3" borderId="7" xfId="1" applyNumberFormat="1" applyFont="1" applyFill="1" applyBorder="1" applyAlignment="1">
      <alignment horizontal="center"/>
    </xf>
    <xf numFmtId="9" fontId="4" fillId="3" borderId="14" xfId="0" applyNumberFormat="1" applyFont="1" applyFill="1" applyBorder="1" applyAlignment="1">
      <alignment horizontal="center"/>
    </xf>
    <xf numFmtId="9" fontId="4" fillId="3" borderId="9" xfId="0" applyNumberFormat="1" applyFont="1" applyFill="1" applyBorder="1" applyAlignment="1">
      <alignment horizontal="center"/>
    </xf>
    <xf numFmtId="9" fontId="4" fillId="3" borderId="8" xfId="0" applyNumberFormat="1" applyFont="1" applyFill="1" applyBorder="1" applyAlignment="1">
      <alignment horizontal="center"/>
    </xf>
    <xf numFmtId="164" fontId="4" fillId="3" borderId="4" xfId="1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165" fontId="4" fillId="3" borderId="0" xfId="1" applyNumberFormat="1" applyFont="1" applyFill="1" applyBorder="1" applyAlignment="1">
      <alignment horizontal="center"/>
    </xf>
    <xf numFmtId="165" fontId="4" fillId="3" borderId="16" xfId="0" applyNumberFormat="1" applyFont="1" applyFill="1" applyBorder="1" applyAlignment="1">
      <alignment horizontal="center"/>
    </xf>
    <xf numFmtId="165" fontId="4" fillId="3" borderId="17" xfId="0" applyNumberFormat="1" applyFont="1" applyFill="1" applyBorder="1" applyAlignment="1">
      <alignment horizontal="center"/>
    </xf>
    <xf numFmtId="164" fontId="4" fillId="3" borderId="19" xfId="1" applyNumberFormat="1" applyFont="1" applyFill="1" applyBorder="1" applyAlignment="1">
      <alignment horizontal="center"/>
    </xf>
    <xf numFmtId="164" fontId="4" fillId="3" borderId="20" xfId="1" applyNumberFormat="1" applyFont="1" applyFill="1" applyBorder="1" applyAlignment="1">
      <alignment horizontal="center"/>
    </xf>
    <xf numFmtId="2" fontId="4" fillId="3" borderId="5" xfId="1" applyNumberFormat="1" applyFont="1" applyFill="1" applyBorder="1" applyAlignment="1">
      <alignment horizontal="center"/>
    </xf>
    <xf numFmtId="2" fontId="4" fillId="3" borderId="6" xfId="1" applyNumberFormat="1" applyFont="1" applyFill="1" applyBorder="1" applyAlignment="1">
      <alignment horizontal="center"/>
    </xf>
    <xf numFmtId="2" fontId="4" fillId="3" borderId="0" xfId="1" applyNumberFormat="1" applyFont="1" applyFill="1" applyBorder="1" applyAlignment="1">
      <alignment horizontal="center"/>
    </xf>
    <xf numFmtId="2" fontId="4" fillId="3" borderId="7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4" fillId="3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3" borderId="15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8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4"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39"/>
      </font>
      <fill>
        <patternFill patternType="solid"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1"/>
  <sheetViews>
    <sheetView tabSelected="1" workbookViewId="0">
      <selection activeCell="H22" sqref="H22"/>
    </sheetView>
  </sheetViews>
  <sheetFormatPr defaultRowHeight="12.75"/>
  <cols>
    <col min="1" max="1" width="9.140625" style="28"/>
    <col min="2" max="2" width="13.42578125" style="28" customWidth="1"/>
    <col min="3" max="3" width="10.7109375" style="28" customWidth="1"/>
    <col min="4" max="4" width="9.7109375" style="28" bestFit="1" customWidth="1"/>
    <col min="5" max="16384" width="9.140625" style="28"/>
  </cols>
  <sheetData>
    <row r="1" spans="2:11" ht="13.5" thickBot="1"/>
    <row r="2" spans="2:11" ht="13.5" thickBot="1">
      <c r="B2" s="29" t="s">
        <v>32</v>
      </c>
      <c r="C2" s="30">
        <v>36528</v>
      </c>
      <c r="D2" s="31">
        <v>40543</v>
      </c>
    </row>
    <row r="3" spans="2:11" ht="13.5" thickBot="1">
      <c r="B3" s="32"/>
      <c r="C3" s="33"/>
      <c r="D3" s="33"/>
    </row>
    <row r="4" spans="2:11" ht="13.5" thickBot="1">
      <c r="B4" s="34" t="s">
        <v>33</v>
      </c>
      <c r="C4" s="35" t="s">
        <v>14</v>
      </c>
      <c r="D4" s="36" t="s">
        <v>13</v>
      </c>
      <c r="F4" s="72" t="s">
        <v>18</v>
      </c>
      <c r="G4" s="73"/>
      <c r="H4" s="73"/>
      <c r="I4" s="73"/>
      <c r="J4" s="73"/>
      <c r="K4" s="74"/>
    </row>
    <row r="5" spans="2:11" ht="13.5" thickBot="1">
      <c r="B5" s="37" t="s">
        <v>27</v>
      </c>
      <c r="C5" s="24">
        <v>-1.8839787340088954E-2</v>
      </c>
      <c r="D5" s="26">
        <v>0</v>
      </c>
      <c r="F5" s="45"/>
      <c r="G5" s="35" t="s">
        <v>14</v>
      </c>
      <c r="H5" s="35" t="s">
        <v>13</v>
      </c>
      <c r="I5" s="46"/>
      <c r="J5" s="47" t="s">
        <v>14</v>
      </c>
      <c r="K5" s="48" t="s">
        <v>13</v>
      </c>
    </row>
    <row r="6" spans="2:11">
      <c r="B6" s="38" t="s">
        <v>16</v>
      </c>
      <c r="C6" s="23">
        <v>0.21232182945136244</v>
      </c>
      <c r="D6" s="25">
        <v>0</v>
      </c>
      <c r="F6" s="49" t="s">
        <v>19</v>
      </c>
      <c r="G6" s="23">
        <v>-7.8072502794024556E-2</v>
      </c>
      <c r="H6" s="23">
        <v>0</v>
      </c>
      <c r="I6" s="46" t="s">
        <v>20</v>
      </c>
      <c r="J6" s="24">
        <v>-0.57215664729724569</v>
      </c>
      <c r="K6" s="26"/>
    </row>
    <row r="7" spans="2:11">
      <c r="B7" s="38" t="s">
        <v>25</v>
      </c>
      <c r="C7" s="22">
        <v>-0.2238299552347687</v>
      </c>
      <c r="D7" s="39"/>
      <c r="F7" s="49" t="s">
        <v>21</v>
      </c>
      <c r="G7" s="23">
        <v>-0.20119733370971105</v>
      </c>
      <c r="H7" s="23">
        <v>0</v>
      </c>
      <c r="I7" s="49" t="s">
        <v>22</v>
      </c>
      <c r="J7" s="56">
        <v>36609</v>
      </c>
      <c r="K7" s="57">
        <v>36528</v>
      </c>
    </row>
    <row r="8" spans="2:11">
      <c r="B8" s="38" t="s">
        <v>29</v>
      </c>
      <c r="C8" s="23">
        <v>0.21232182945136244</v>
      </c>
      <c r="D8" s="40"/>
      <c r="F8" s="49" t="s">
        <v>23</v>
      </c>
      <c r="G8" s="23">
        <v>-0.29141817881966059</v>
      </c>
      <c r="H8" s="23">
        <v>0</v>
      </c>
      <c r="I8" s="49" t="s">
        <v>24</v>
      </c>
      <c r="J8" s="56">
        <v>39881</v>
      </c>
      <c r="K8" s="57">
        <v>36528</v>
      </c>
    </row>
    <row r="9" spans="2:11">
      <c r="B9" s="38" t="s">
        <v>28</v>
      </c>
      <c r="C9" s="23">
        <v>-8.8732220275092685E-2</v>
      </c>
      <c r="D9" s="40"/>
      <c r="F9" s="49" t="s">
        <v>31</v>
      </c>
      <c r="G9" s="23">
        <v>-0.36661752957101912</v>
      </c>
      <c r="H9" s="23">
        <v>0</v>
      </c>
      <c r="I9" s="49"/>
      <c r="J9" s="23"/>
      <c r="K9" s="25"/>
    </row>
    <row r="10" spans="2:11" ht="13.5" thickBot="1">
      <c r="B10" s="41" t="s">
        <v>30</v>
      </c>
      <c r="C10" s="42">
        <v>-1.8839787340088954E-2</v>
      </c>
      <c r="D10" s="43"/>
      <c r="F10" s="50" t="s">
        <v>26</v>
      </c>
      <c r="G10" s="42">
        <v>-0.50551438228217715</v>
      </c>
      <c r="H10" s="42">
        <v>0</v>
      </c>
      <c r="I10" s="50"/>
      <c r="J10" s="42"/>
      <c r="K10" s="52"/>
    </row>
    <row r="11" spans="2:11" ht="13.5" thickBot="1">
      <c r="B11" s="32"/>
      <c r="C11" s="44"/>
      <c r="J11" s="32"/>
    </row>
    <row r="12" spans="2:11" ht="15.75" thickBot="1">
      <c r="B12" s="34" t="s">
        <v>33</v>
      </c>
      <c r="C12" s="35" t="s">
        <v>14</v>
      </c>
      <c r="D12" s="36" t="s">
        <v>13</v>
      </c>
      <c r="F12" s="45" t="s">
        <v>17</v>
      </c>
      <c r="G12" s="75">
        <v>0.01</v>
      </c>
      <c r="H12" s="76"/>
      <c r="I12" s="75">
        <v>0.05</v>
      </c>
      <c r="J12" s="77"/>
    </row>
    <row r="13" spans="2:11" ht="13.5" thickBot="1">
      <c r="B13" s="37" t="s">
        <v>34</v>
      </c>
      <c r="C13" s="68">
        <v>0.20800869043482409</v>
      </c>
      <c r="D13" s="69"/>
      <c r="F13" s="50"/>
      <c r="G13" s="58" t="s">
        <v>14</v>
      </c>
      <c r="H13" s="59" t="s">
        <v>13</v>
      </c>
      <c r="I13" s="60" t="s">
        <v>14</v>
      </c>
      <c r="J13" s="59" t="s">
        <v>13</v>
      </c>
    </row>
    <row r="14" spans="2:11">
      <c r="B14" s="38" t="s">
        <v>35</v>
      </c>
      <c r="C14" s="70">
        <v>9.4615793147548271</v>
      </c>
      <c r="D14" s="71"/>
      <c r="F14" s="49" t="s">
        <v>19</v>
      </c>
      <c r="G14" s="61">
        <v>3.8198654176832512E-2</v>
      </c>
      <c r="H14" s="26">
        <v>0</v>
      </c>
      <c r="I14" s="23">
        <v>2.0536914282520469E-2</v>
      </c>
      <c r="J14" s="25">
        <v>0</v>
      </c>
    </row>
    <row r="15" spans="2:11">
      <c r="B15" s="78" t="s">
        <v>36</v>
      </c>
      <c r="C15" s="64">
        <v>39904</v>
      </c>
      <c r="D15" s="65">
        <v>36526</v>
      </c>
      <c r="F15" s="49" t="s">
        <v>21</v>
      </c>
      <c r="G15" s="27">
        <v>8.4366556239793999E-2</v>
      </c>
      <c r="H15" s="25">
        <v>0</v>
      </c>
      <c r="I15" s="23">
        <v>4.6385506865079015E-2</v>
      </c>
      <c r="J15" s="25">
        <v>0</v>
      </c>
    </row>
    <row r="16" spans="2:11">
      <c r="B16" s="79"/>
      <c r="C16" s="66">
        <v>0.12388020494443897</v>
      </c>
      <c r="D16" s="67">
        <v>0</v>
      </c>
      <c r="F16" s="49" t="s">
        <v>23</v>
      </c>
      <c r="G16" s="27">
        <v>0.16900816705506616</v>
      </c>
      <c r="H16" s="25">
        <v>0</v>
      </c>
      <c r="I16" s="23">
        <v>0.10033602803507152</v>
      </c>
      <c r="J16" s="25">
        <v>0</v>
      </c>
    </row>
    <row r="17" spans="2:10">
      <c r="B17" s="80" t="s">
        <v>37</v>
      </c>
      <c r="C17" s="63">
        <v>39722</v>
      </c>
      <c r="D17" s="62">
        <v>36526</v>
      </c>
      <c r="F17" s="49" t="s">
        <v>31</v>
      </c>
      <c r="G17" s="27">
        <v>0.27744579008180853</v>
      </c>
      <c r="H17" s="25">
        <v>0</v>
      </c>
      <c r="I17" s="23">
        <v>0.17820474129239436</v>
      </c>
      <c r="J17" s="25">
        <v>0</v>
      </c>
    </row>
    <row r="18" spans="2:10" ht="13.5" thickBot="1">
      <c r="B18" s="81"/>
      <c r="C18" s="42">
        <v>-0.15838785719488724</v>
      </c>
      <c r="D18" s="52">
        <v>0</v>
      </c>
      <c r="F18" s="50" t="s">
        <v>26</v>
      </c>
      <c r="G18" s="51">
        <v>0.43082486043623491</v>
      </c>
      <c r="H18" s="52">
        <v>0</v>
      </c>
      <c r="I18" s="42">
        <v>0.36462028208260155</v>
      </c>
      <c r="J18" s="52">
        <v>0</v>
      </c>
    </row>
    <row r="19" spans="2:10">
      <c r="B19" s="32"/>
      <c r="C19" s="44"/>
      <c r="H19" s="44"/>
      <c r="I19" s="44"/>
      <c r="J19" s="32"/>
    </row>
    <row r="20" spans="2:10">
      <c r="B20" s="32"/>
      <c r="C20" s="44"/>
      <c r="H20" s="53"/>
      <c r="I20" s="53"/>
    </row>
    <row r="21" spans="2:10">
      <c r="B21" s="32"/>
      <c r="C21" s="44"/>
      <c r="H21" s="53"/>
      <c r="I21" s="21"/>
    </row>
    <row r="22" spans="2:10">
      <c r="B22" s="32"/>
      <c r="C22" s="44"/>
      <c r="H22" s="53"/>
      <c r="I22" s="55"/>
    </row>
    <row r="23" spans="2:10">
      <c r="B23" s="32"/>
      <c r="C23" s="44"/>
      <c r="H23" s="53"/>
      <c r="I23" s="55"/>
    </row>
    <row r="24" spans="2:10">
      <c r="B24" s="32"/>
      <c r="C24" s="44"/>
      <c r="H24" s="53"/>
      <c r="I24" s="53"/>
    </row>
    <row r="25" spans="2:10">
      <c r="B25" s="32"/>
      <c r="C25" s="44"/>
    </row>
    <row r="26" spans="2:10">
      <c r="B26" s="32"/>
      <c r="C26" s="44"/>
      <c r="D26" s="44"/>
      <c r="E26" s="44"/>
      <c r="F26" s="44"/>
      <c r="G26" s="44"/>
    </row>
    <row r="27" spans="2:10">
      <c r="D27" s="53"/>
      <c r="E27" s="54"/>
      <c r="F27" s="54"/>
      <c r="G27" s="53"/>
    </row>
    <row r="28" spans="2:10">
      <c r="D28" s="53"/>
      <c r="E28" s="21"/>
      <c r="F28" s="21"/>
      <c r="G28" s="21"/>
    </row>
    <row r="29" spans="2:10">
      <c r="D29" s="53"/>
      <c r="E29" s="21"/>
      <c r="F29" s="21"/>
      <c r="G29" s="21"/>
    </row>
    <row r="30" spans="2:10">
      <c r="D30" s="53"/>
      <c r="E30" s="21"/>
      <c r="F30" s="21"/>
      <c r="G30" s="21"/>
    </row>
    <row r="31" spans="2:10">
      <c r="D31" s="53"/>
      <c r="E31" s="21"/>
      <c r="F31" s="21"/>
      <c r="G31" s="21"/>
    </row>
  </sheetData>
  <mergeCells count="5">
    <mergeCell ref="F4:K4"/>
    <mergeCell ref="G12:H12"/>
    <mergeCell ref="I12:J12"/>
    <mergeCell ref="B15:B16"/>
    <mergeCell ref="B17:B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19"/>
  <sheetViews>
    <sheetView workbookViewId="0">
      <selection activeCell="L17" sqref="L17"/>
    </sheetView>
  </sheetViews>
  <sheetFormatPr defaultRowHeight="15"/>
  <cols>
    <col min="1" max="1" width="9.140625" style="1"/>
    <col min="2" max="18" width="7.7109375" style="2" customWidth="1"/>
    <col min="19" max="16384" width="9.140625" style="1"/>
  </cols>
  <sheetData>
    <row r="2" spans="1:18" ht="15.75" thickBot="1">
      <c r="O2" s="82" t="s">
        <v>15</v>
      </c>
      <c r="P2" s="82"/>
      <c r="Q2" s="82" t="s">
        <v>16</v>
      </c>
      <c r="R2" s="82"/>
    </row>
    <row r="3" spans="1:18" ht="26.25" thickBot="1">
      <c r="A3" s="3"/>
      <c r="B3" s="17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6" t="s">
        <v>12</v>
      </c>
      <c r="O3" s="15" t="s">
        <v>14</v>
      </c>
      <c r="P3" s="16" t="s">
        <v>13</v>
      </c>
      <c r="Q3" s="15" t="s">
        <v>14</v>
      </c>
      <c r="R3" s="16" t="s">
        <v>13</v>
      </c>
    </row>
    <row r="4" spans="1:18">
      <c r="B4" s="18">
        <v>2000</v>
      </c>
      <c r="C4" s="7">
        <v>-3.9163065681923959E-2</v>
      </c>
      <c r="D4" s="7">
        <v>4.2284399579074705E-2</v>
      </c>
      <c r="E4" s="7">
        <v>5.079517473835593E-2</v>
      </c>
      <c r="F4" s="7">
        <v>-1.0340657988509139E-2</v>
      </c>
      <c r="G4" s="7">
        <v>-1.9778852041445694E-2</v>
      </c>
      <c r="H4" s="7">
        <v>5.3173745209973422E-3</v>
      </c>
      <c r="I4" s="7">
        <v>-1.1011308075061121E-2</v>
      </c>
      <c r="J4" s="7">
        <v>3.3724231743397004E-2</v>
      </c>
      <c r="K4" s="7">
        <v>-5.2939881868109717E-2</v>
      </c>
      <c r="L4" s="7">
        <v>1.11806923297042E-2</v>
      </c>
      <c r="M4" s="7">
        <v>-6.662280213727878E-2</v>
      </c>
      <c r="N4" s="8">
        <v>-1.0732257195056327E-3</v>
      </c>
      <c r="O4" s="7">
        <v>-6.3171355131034224E-2</v>
      </c>
      <c r="P4" s="8">
        <v>0</v>
      </c>
      <c r="Q4" s="7">
        <v>0.19412644642845833</v>
      </c>
      <c r="R4" s="8">
        <v>0</v>
      </c>
    </row>
    <row r="5" spans="1:18">
      <c r="B5" s="19">
        <v>2001</v>
      </c>
      <c r="C5" s="9">
        <v>1.7236614745013368E-2</v>
      </c>
      <c r="D5" s="9">
        <v>-9.4604298305494439E-2</v>
      </c>
      <c r="E5" s="9">
        <v>-4.8061575564365522E-2</v>
      </c>
      <c r="F5" s="9">
        <v>7.9656165756203379E-2</v>
      </c>
      <c r="G5" s="9">
        <v>-5.3678010059686754E-3</v>
      </c>
      <c r="H5" s="9">
        <v>-3.2303472722519877E-2</v>
      </c>
      <c r="I5" s="9">
        <v>-2.2870696342537133E-2</v>
      </c>
      <c r="J5" s="9">
        <v>-7.3278710333869901E-2</v>
      </c>
      <c r="K5" s="9">
        <v>-9.9623223709073727E-2</v>
      </c>
      <c r="L5" s="9">
        <v>3.5787978931539399E-2</v>
      </c>
      <c r="M5" s="9">
        <v>6.4564839855967948E-2</v>
      </c>
      <c r="N5" s="10">
        <v>2.3442542634977359E-2</v>
      </c>
      <c r="O5" s="9">
        <v>-0.16172145886900413</v>
      </c>
      <c r="P5" s="10">
        <v>0</v>
      </c>
      <c r="Q5" s="9">
        <v>0.2089942186981821</v>
      </c>
      <c r="R5" s="10">
        <v>0</v>
      </c>
    </row>
    <row r="6" spans="1:18">
      <c r="B6" s="19">
        <v>2002</v>
      </c>
      <c r="C6" s="9">
        <v>-2.4915509067478969E-2</v>
      </c>
      <c r="D6" s="9">
        <v>-1.6072179668296771E-2</v>
      </c>
      <c r="E6" s="9">
        <v>4.0802816964176536E-2</v>
      </c>
      <c r="F6" s="9">
        <v>-5.6953937710134128E-2</v>
      </c>
      <c r="G6" s="9">
        <v>-2.1030079836262372E-2</v>
      </c>
      <c r="H6" s="9">
        <v>-7.7154214087211459E-2</v>
      </c>
      <c r="I6" s="9">
        <v>-0.10939403577643469</v>
      </c>
      <c r="J6" s="9">
        <v>8.5148528032661375E-3</v>
      </c>
      <c r="K6" s="9">
        <v>-0.1453827518879478</v>
      </c>
      <c r="L6" s="9">
        <v>0.1125513801837581</v>
      </c>
      <c r="M6" s="9">
        <v>5.7052238674888178E-2</v>
      </c>
      <c r="N6" s="10">
        <v>-7.8320656704693792E-2</v>
      </c>
      <c r="O6" s="9">
        <v>-0.2921499481106492</v>
      </c>
      <c r="P6" s="10">
        <v>0</v>
      </c>
      <c r="Q6" s="9">
        <v>0.28705231428603722</v>
      </c>
      <c r="R6" s="10">
        <v>0</v>
      </c>
    </row>
    <row r="7" spans="1:18">
      <c r="B7" s="19">
        <v>2003</v>
      </c>
      <c r="C7" s="9">
        <v>-4.1738697045860862E-2</v>
      </c>
      <c r="D7" s="9">
        <v>-3.1179963490166496E-2</v>
      </c>
      <c r="E7" s="9">
        <v>-1.8102609939100178E-2</v>
      </c>
      <c r="F7" s="9">
        <v>0.11230654110398675</v>
      </c>
      <c r="G7" s="9">
        <v>3.1745971574603571E-2</v>
      </c>
      <c r="H7" s="9">
        <v>2.62878473018473E-2</v>
      </c>
      <c r="I7" s="9">
        <v>2.965420425973142E-2</v>
      </c>
      <c r="J7" s="9">
        <v>1.7422100723756939E-2</v>
      </c>
      <c r="K7" s="9">
        <v>-3.6312723540193548E-2</v>
      </c>
      <c r="L7" s="9">
        <v>6.5117462157244344E-2</v>
      </c>
      <c r="M7" s="9">
        <v>1.4568600352673933E-2</v>
      </c>
      <c r="N7" s="10">
        <v>5.0593855127391452E-2</v>
      </c>
      <c r="O7" s="9">
        <v>0.23055802061952391</v>
      </c>
      <c r="P7" s="10">
        <v>0</v>
      </c>
      <c r="Q7" s="9">
        <v>0.20249981106528869</v>
      </c>
      <c r="R7" s="10">
        <v>0</v>
      </c>
    </row>
    <row r="8" spans="1:18">
      <c r="B8" s="19">
        <v>2004</v>
      </c>
      <c r="C8" s="9">
        <v>2.3514723274192795E-2</v>
      </c>
      <c r="D8" s="9">
        <v>1.6190104992454879E-2</v>
      </c>
      <c r="E8" s="9">
        <v>-2.5865012755216132E-2</v>
      </c>
      <c r="F8" s="9">
        <v>-6.1025620179645523E-3</v>
      </c>
      <c r="G8" s="9">
        <v>1.4291239388646293E-3</v>
      </c>
      <c r="H8" s="9">
        <v>2.4434780138681278E-2</v>
      </c>
      <c r="I8" s="9">
        <v>-3.2477430725515122E-2</v>
      </c>
      <c r="J8" s="9">
        <v>-6.9992383212511555E-3</v>
      </c>
      <c r="K8" s="9">
        <v>1.5059957656019973E-2</v>
      </c>
      <c r="L8" s="9">
        <v>2.2721372200010581E-2</v>
      </c>
      <c r="M8" s="9">
        <v>3.130682459668277E-2</v>
      </c>
      <c r="N8" s="10">
        <v>2.9109169056158235E-2</v>
      </c>
      <c r="O8" s="9">
        <v>9.3561858199161074E-2</v>
      </c>
      <c r="P8" s="10">
        <v>0</v>
      </c>
      <c r="Q8" s="9">
        <v>0.10858854421965372</v>
      </c>
      <c r="R8" s="10">
        <v>0</v>
      </c>
    </row>
    <row r="9" spans="1:18">
      <c r="B9" s="19">
        <v>2005</v>
      </c>
      <c r="C9" s="9">
        <v>-6.9208363226501701E-3</v>
      </c>
      <c r="D9" s="9">
        <v>2.2619163395688702E-2</v>
      </c>
      <c r="E9" s="9">
        <v>-1.022775455621705E-2</v>
      </c>
      <c r="F9" s="9">
        <v>-2.7991031905544417E-2</v>
      </c>
      <c r="G9" s="9">
        <v>4.4025681193097466E-2</v>
      </c>
      <c r="H9" s="9">
        <v>1.857688249744105E-2</v>
      </c>
      <c r="I9" s="9">
        <v>4.066463572992407E-2</v>
      </c>
      <c r="J9" s="9">
        <v>-1.487791046485698E-2</v>
      </c>
      <c r="K9" s="9">
        <v>2.8962169475142741E-2</v>
      </c>
      <c r="L9" s="9">
        <v>-2.588232356203668E-2</v>
      </c>
      <c r="M9" s="9">
        <v>3.7099338688162176E-2</v>
      </c>
      <c r="N9" s="10">
        <v>1.9086220993559611E-2</v>
      </c>
      <c r="O9" s="9">
        <v>0.12836942538111495</v>
      </c>
      <c r="P9" s="10">
        <v>0</v>
      </c>
      <c r="Q9" s="9">
        <v>9.0856536737886878E-2</v>
      </c>
      <c r="R9" s="10">
        <v>0</v>
      </c>
    </row>
    <row r="10" spans="1:18">
      <c r="B10" s="19">
        <v>2006</v>
      </c>
      <c r="C10" s="9">
        <v>2.7665346141248381E-2</v>
      </c>
      <c r="D10" s="9">
        <v>1.1198519474962865E-2</v>
      </c>
      <c r="E10" s="9">
        <v>1.5493869697431606E-2</v>
      </c>
      <c r="F10" s="9">
        <v>4.387810519616675E-3</v>
      </c>
      <c r="G10" s="9">
        <v>-3.7657276959694008E-2</v>
      </c>
      <c r="H10" s="9">
        <v>2.5783250039470573E-3</v>
      </c>
      <c r="I10" s="9">
        <v>7.5671161748829263E-3</v>
      </c>
      <c r="J10" s="9">
        <v>2.6845719339930074E-2</v>
      </c>
      <c r="K10" s="9">
        <v>2.3140206511693018E-2</v>
      </c>
      <c r="L10" s="9">
        <v>2.8346450071283558E-2</v>
      </c>
      <c r="M10" s="9">
        <v>6.5371611099551696E-3</v>
      </c>
      <c r="N10" s="10">
        <v>2.2277884188369734E-2</v>
      </c>
      <c r="O10" s="9">
        <v>0.1454272742924918</v>
      </c>
      <c r="P10" s="10">
        <v>0</v>
      </c>
      <c r="Q10" s="9">
        <v>0.11218435402014448</v>
      </c>
      <c r="R10" s="10">
        <v>0</v>
      </c>
    </row>
    <row r="11" spans="1:18">
      <c r="B11" s="19">
        <v>2007</v>
      </c>
      <c r="C11" s="9">
        <v>1.3477531157707556E-2</v>
      </c>
      <c r="D11" s="9">
        <v>-2.1976655548401225E-2</v>
      </c>
      <c r="E11" s="9">
        <v>1.5853636044806052E-2</v>
      </c>
      <c r="F11" s="9">
        <v>4.8349508221032123E-2</v>
      </c>
      <c r="G11" s="9">
        <v>3.5871570266354791E-2</v>
      </c>
      <c r="H11" s="9">
        <v>-1.0771256845691468E-2</v>
      </c>
      <c r="I11" s="9">
        <v>-3.5819084736524953E-2</v>
      </c>
      <c r="J11" s="9">
        <v>4.2030981036333959E-3</v>
      </c>
      <c r="K11" s="9">
        <v>2.7526970203795686E-2</v>
      </c>
      <c r="L11" s="9">
        <v>1.9373812013780745E-2</v>
      </c>
      <c r="M11" s="9">
        <v>-3.1376581898936995E-2</v>
      </c>
      <c r="N11" s="10">
        <v>-3.7870144992177002E-3</v>
      </c>
      <c r="O11" s="9">
        <v>5.8564133043487843E-2</v>
      </c>
      <c r="P11" s="10">
        <v>0</v>
      </c>
      <c r="Q11" s="9">
        <v>0.14216997853751287</v>
      </c>
      <c r="R11" s="10">
        <v>0</v>
      </c>
    </row>
    <row r="12" spans="1:18">
      <c r="B12" s="19">
        <v>2008</v>
      </c>
      <c r="C12" s="9">
        <v>-9.919845090463264E-2</v>
      </c>
      <c r="D12" s="9">
        <v>-2.5763279856773291E-2</v>
      </c>
      <c r="E12" s="9">
        <v>-1.4712102105603475E-2</v>
      </c>
      <c r="F12" s="9">
        <v>5.4310647929833866E-2</v>
      </c>
      <c r="G12" s="9">
        <v>8.8151747077063192E-3</v>
      </c>
      <c r="H12" s="9">
        <v>-9.7177327453616513E-2</v>
      </c>
      <c r="I12" s="9">
        <v>-1.9601982743661095E-3</v>
      </c>
      <c r="J12" s="9">
        <v>8.0153937931732866E-3</v>
      </c>
      <c r="K12" s="9">
        <v>-9.242761609217931E-2</v>
      </c>
      <c r="L12" s="9">
        <v>-0.15838785719488724</v>
      </c>
      <c r="M12" s="9">
        <v>-6.5035238338049139E-2</v>
      </c>
      <c r="N12" s="10">
        <v>9.1244171638764637E-3</v>
      </c>
      <c r="O12" s="9">
        <v>-0.39801222484929444</v>
      </c>
      <c r="P12" s="10">
        <v>0</v>
      </c>
      <c r="Q12" s="9">
        <v>0.36196438737376574</v>
      </c>
      <c r="R12" s="10">
        <v>0</v>
      </c>
    </row>
    <row r="13" spans="1:18">
      <c r="B13" s="19">
        <v>2009</v>
      </c>
      <c r="C13" s="9">
        <v>-8.4397853651076327E-2</v>
      </c>
      <c r="D13" s="9">
        <v>-0.11145213821342403</v>
      </c>
      <c r="E13" s="9">
        <v>6.7641248931602505E-2</v>
      </c>
      <c r="F13" s="9">
        <v>0.12388020494443897</v>
      </c>
      <c r="G13" s="9">
        <v>5.1927256708251379E-2</v>
      </c>
      <c r="H13" s="9">
        <v>-8.5863682440423528E-3</v>
      </c>
      <c r="I13" s="9">
        <v>8.6609718278807035E-2</v>
      </c>
      <c r="J13" s="9">
        <v>4.3896644505860172E-2</v>
      </c>
      <c r="K13" s="9">
        <v>3.5726256905595166E-2</v>
      </c>
      <c r="L13" s="9">
        <v>-3.2244524854930678E-2</v>
      </c>
      <c r="M13" s="9">
        <v>4.0627150968184145E-2</v>
      </c>
      <c r="N13" s="10">
        <v>3.8972485113607513E-2</v>
      </c>
      <c r="O13" s="9">
        <v>0.25145286920430587</v>
      </c>
      <c r="P13" s="10">
        <v>0</v>
      </c>
      <c r="Q13" s="9">
        <v>0.26180010840879669</v>
      </c>
      <c r="R13" s="10">
        <v>0</v>
      </c>
    </row>
    <row r="14" spans="1:18" ht="15.75" thickBot="1">
      <c r="B14" s="20">
        <v>2010</v>
      </c>
      <c r="C14" s="11">
        <v>-5.0110012019426553E-2</v>
      </c>
      <c r="D14" s="11">
        <v>6.7949556120583399E-3</v>
      </c>
      <c r="E14" s="11">
        <v>6.6422837806569879E-2</v>
      </c>
      <c r="F14" s="11">
        <v>-1.0354227167473473E-2</v>
      </c>
      <c r="G14" s="11">
        <v>-6.9191179625155974E-2</v>
      </c>
      <c r="H14" s="11">
        <v>-3.4536765565536198E-2</v>
      </c>
      <c r="I14" s="11">
        <v>6.7292906340036485E-2</v>
      </c>
      <c r="J14" s="11">
        <v>-4.4365954508483463E-2</v>
      </c>
      <c r="K14" s="11">
        <v>6.8565065862102204E-2</v>
      </c>
      <c r="L14" s="11">
        <v>3.6460189832575374E-2</v>
      </c>
      <c r="M14" s="11">
        <v>-3.1467992798439148E-2</v>
      </c>
      <c r="N14" s="12">
        <v>6.0237640099793044E-2</v>
      </c>
      <c r="O14" s="11">
        <v>5.2121297954017987E-2</v>
      </c>
      <c r="P14" s="12">
        <v>0</v>
      </c>
      <c r="Q14" s="11">
        <v>0.19469531750013316</v>
      </c>
      <c r="R14" s="12">
        <v>0</v>
      </c>
    </row>
    <row r="15" spans="1:18">
      <c r="B15" s="13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</row>
    <row r="16" spans="1:18" s="14" customFormat="1">
      <c r="B16" s="13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</row>
    <row r="17" spans="2:18" s="14" customFormat="1">
      <c r="B17" s="1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</row>
    <row r="18" spans="2:18" s="14" customFormat="1">
      <c r="B18" s="13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</row>
    <row r="19" spans="2:18" s="14" customFormat="1">
      <c r="B19" s="1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</row>
  </sheetData>
  <mergeCells count="2">
    <mergeCell ref="O2:P2"/>
    <mergeCell ref="Q2:R2"/>
  </mergeCells>
  <conditionalFormatting sqref="C15:O19 Q15:Q19">
    <cfRule type="cellIs" dxfId="3" priority="5" stopIfTrue="1" operator="greaterThanOrEqual">
      <formula>0</formula>
    </cfRule>
    <cfRule type="cellIs" dxfId="2" priority="6" stopIfTrue="1" operator="lessThan">
      <formula>0</formula>
    </cfRule>
  </conditionalFormatting>
  <conditionalFormatting sqref="C4:R14">
    <cfRule type="cellIs" dxfId="0" priority="1" operator="less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2011-03-21T09:34:01Z</dcterms:modified>
</cp:coreProperties>
</file>